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Gráfica 4" sheetId="7" r:id="rId1"/>
    <sheet name="Gráfica" sheetId="5" state="hidden" r:id="rId2"/>
  </sheets>
  <externalReferences>
    <externalReference r:id="rId3"/>
    <externalReference r:id="rId4"/>
  </externalReferences>
  <definedNames>
    <definedName name="_xlnm.Print_Area" localSheetId="0">'Gráfica 4'!$A$1:$K$39</definedName>
    <definedName name="_xlnm.Database">#REF!</definedName>
    <definedName name="cuadro07">#REF!</definedName>
    <definedName name="GRAF1">'[1]PC221-01'!$A$1</definedName>
    <definedName name="GRAFICO">[1]estimacion!$C$33</definedName>
    <definedName name="new">#REF!</definedName>
    <definedName name="npg">#REF!</definedName>
    <definedName name="npg_num">#REF!</definedName>
    <definedName name="pancif2001">'[2]PC221-01'!$A$1</definedName>
    <definedName name="pancif95">#REF!</definedName>
    <definedName name="verificar">#REF!</definedName>
  </definedNames>
  <calcPr calcId="152511"/>
</workbook>
</file>

<file path=xl/sharedStrings.xml><?xml version="1.0" encoding="utf-8"?>
<sst xmlns="http://schemas.openxmlformats.org/spreadsheetml/2006/main" count="10" uniqueCount="6">
  <si>
    <t>Enfermedades cerebrovasculares</t>
  </si>
  <si>
    <t>Accidentes, lesiones autoinfligidas, agresiones y otra violencia</t>
  </si>
  <si>
    <t>Enfermedades isquémicas del corazón</t>
  </si>
  <si>
    <t>Tumores (neoplasias) malignos</t>
  </si>
  <si>
    <t>COVID-19</t>
  </si>
  <si>
    <t>Otras enfermedades del corazón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</si>
</sst>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2" borderId="0" xfId="0" applyFont="1" applyFill="1"/>
    <xf numFmtId="0" fontId="2" fillId="0" borderId="0" xfId="0" applyFont="1" applyAlignment="1">
      <alignment horizontal="right"/>
    </xf>
    <xf numFmtId="3" fontId="1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3" fontId="2" fillId="0" borderId="0" xfId="0" applyNumberFormat="1" applyFont="1"/>
    <xf numFmtId="164" fontId="2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166" fontId="2" fillId="0" borderId="0" xfId="2" applyNumberFormat="1" applyFont="1" applyFill="1"/>
    <xf numFmtId="3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Medium9"/>
  <colors>
    <mruColors>
      <color rgb="FFBB69A4"/>
      <color rgb="FF2A7456"/>
      <color rgb="FF177183"/>
      <color rgb="FF6699FF"/>
      <color rgb="FF3FAF82"/>
      <color rgb="FF1B879D"/>
      <color rgb="FFB7619E"/>
      <color rgb="FF9644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DEFUNCIONES EN LA REPÚBLICA, SEGÚN PRINCIPALES                                  CAUSAS DE MUERTE: AÑOS 2019-23</a:t>
            </a:r>
          </a:p>
        </c:rich>
      </c:tx>
      <c:layout>
        <c:manualLayout>
          <c:xMode val="edge"/>
          <c:yMode val="edge"/>
          <c:x val="0.18354882980939113"/>
          <c:y val="5.214151171087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6.3330045328757661E-2"/>
          <c:y val="0.17551956948777631"/>
          <c:w val="0.76509584972668909"/>
          <c:h val="0.738808663068059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Gráfica!$A$10</c:f>
              <c:strCache>
                <c:ptCount val="1"/>
                <c:pt idx="0">
                  <c:v>COVID-19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767C0FA-F21C-443F-A36D-4D9FB0AA16A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73D-41FC-B544-935E33A270D4}"/>
                </c:ext>
              </c:extLst>
            </c:dLbl>
            <c:dLbl>
              <c:idx val="1"/>
              <c:layout>
                <c:manualLayout>
                  <c:x val="-2.7434522091059035E-17"/>
                  <c:y val="1.18623939880266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3D-41FC-B544-935E33A270D4}"/>
                </c:ext>
              </c:extLst>
            </c:dLbl>
            <c:dLbl>
              <c:idx val="2"/>
              <c:layout>
                <c:manualLayout>
                  <c:x val="0"/>
                  <c:y val="9.6052020978410861E-3"/>
                </c:manualLayout>
              </c:layout>
              <c:tx>
                <c:rich>
                  <a:bodyPr/>
                  <a:lstStyle/>
                  <a:p>
                    <a:fld id="{6279447C-29B8-4340-A8E9-23BF9E1AFFEB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73D-41FC-B544-935E33A270D4}"/>
                </c:ext>
              </c:extLst>
            </c:dLbl>
            <c:dLbl>
              <c:idx val="3"/>
              <c:layout>
                <c:manualLayout>
                  <c:x val="1.1205763959886272E-3"/>
                  <c:y val="9.4898259369254265E-3"/>
                </c:manualLayout>
              </c:layout>
              <c:tx>
                <c:rich>
                  <a:bodyPr/>
                  <a:lstStyle/>
                  <a:p>
                    <a:fld id="{1FD423A9-A069-4E56-AA5D-6A965F7CA2C8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73D-41FC-B544-935E33A270D4}"/>
                </c:ext>
              </c:extLst>
            </c:dLbl>
            <c:dLbl>
              <c:idx val="4"/>
              <c:layout>
                <c:manualLayout>
                  <c:x val="-1.4964022200649131E-3"/>
                  <c:y val="9.5476051517916476E-3"/>
                </c:manualLayout>
              </c:layout>
              <c:tx>
                <c:rich>
                  <a:bodyPr/>
                  <a:lstStyle/>
                  <a:p>
                    <a:fld id="{12161271-5263-4497-9887-183B240011D1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73D-41FC-B544-935E33A270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Gráfica!$B$9:$F$9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Gráfica!$B$10:$F$10</c:f>
              <c:numCache>
                <c:formatCode>#,##0.0</c:formatCode>
                <c:ptCount val="5"/>
                <c:pt idx="0" formatCode="General">
                  <c:v>0</c:v>
                </c:pt>
                <c:pt idx="1">
                  <c:v>19.22388771818218</c:v>
                </c:pt>
                <c:pt idx="2" formatCode="0.0">
                  <c:v>14.23184527429753</c:v>
                </c:pt>
                <c:pt idx="3">
                  <c:v>4.9212598425196852</c:v>
                </c:pt>
                <c:pt idx="4" formatCode="0.0">
                  <c:v>0.68553025074764207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D-41FC-B544-935E33A270D4}"/>
            </c:ext>
          </c:extLst>
        </c:ser>
        <c:ser>
          <c:idx val="1"/>
          <c:order val="1"/>
          <c:tx>
            <c:strRef>
              <c:f>Gráfica!$A$11</c:f>
              <c:strCache>
                <c:ptCount val="1"/>
                <c:pt idx="0">
                  <c:v>Tumores (neoplasias) malignos</c:v>
                </c:pt>
              </c:strCache>
            </c:strRef>
          </c:tx>
          <c:spPr>
            <a:solidFill>
              <a:schemeClr val="accent4"/>
            </a:solidFill>
            <a:ln w="0" cap="rnd">
              <a:noFill/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771606732328088E-3"/>
                  <c:y val="7.29038812686342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3D-41FC-B544-935E33A270D4}"/>
                </c:ext>
              </c:extLst>
            </c:dLbl>
            <c:dLbl>
              <c:idx val="1"/>
              <c:layout>
                <c:manualLayout>
                  <c:x val="1.7897545264555019E-4"/>
                  <c:y val="1.1862419122769349E-2"/>
                </c:manualLayout>
              </c:layout>
              <c:tx>
                <c:rich>
                  <a:bodyPr/>
                  <a:lstStyle/>
                  <a:p>
                    <a:fld id="{F20239DE-BF23-4345-AE98-23AAFC763D1D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73D-41FC-B544-935E33A270D4}"/>
                </c:ext>
              </c:extLst>
            </c:dLbl>
            <c:dLbl>
              <c:idx val="2"/>
              <c:layout>
                <c:manualLayout>
                  <c:x val="3.4867404870649119E-4"/>
                  <c:y val="9.6052020978411711E-3"/>
                </c:manualLayout>
              </c:layout>
              <c:tx>
                <c:rich>
                  <a:bodyPr/>
                  <a:lstStyle/>
                  <a:p>
                    <a:fld id="{90BC0B95-8011-49E1-8C82-97BCA2334581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73D-41FC-B544-935E33A270D4}"/>
                </c:ext>
              </c:extLst>
            </c:dLbl>
            <c:dLbl>
              <c:idx val="3"/>
              <c:layout>
                <c:manualLayout>
                  <c:x val="1.7897545264555019E-4"/>
                  <c:y val="7.2327911808138618E-3"/>
                </c:manualLayout>
              </c:layout>
              <c:tx>
                <c:rich>
                  <a:bodyPr/>
                  <a:lstStyle/>
                  <a:p>
                    <a:fld id="{9F8CEF07-B5C6-4C9A-8ED4-8D6C8B751E05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73D-41FC-B544-935E33A270D4}"/>
                </c:ext>
              </c:extLst>
            </c:dLbl>
            <c:dLbl>
              <c:idx val="4"/>
              <c:layout>
                <c:manualLayout>
                  <c:x val="1.4414412778388278E-3"/>
                  <c:y val="7.2327911808139468E-3"/>
                </c:manualLayout>
              </c:layout>
              <c:tx>
                <c:rich>
                  <a:bodyPr/>
                  <a:lstStyle/>
                  <a:p>
                    <a:fld id="{6D5FD04B-AA2F-4E55-95A7-072F88FC1B8A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C73D-41FC-B544-935E33A270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Gráfica!$B$9:$F$9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Gráfica!$B$11:$F$11</c:f>
              <c:numCache>
                <c:formatCode>#,##0.0</c:formatCode>
                <c:ptCount val="5"/>
                <c:pt idx="0">
                  <c:v>16.5</c:v>
                </c:pt>
                <c:pt idx="1">
                  <c:v>13.486541290604748</c:v>
                </c:pt>
                <c:pt idx="2" formatCode="0.0">
                  <c:v>13.287110246117667</c:v>
                </c:pt>
                <c:pt idx="3">
                  <c:v>15.013123359580053</c:v>
                </c:pt>
                <c:pt idx="4" formatCode="0.0">
                  <c:v>16.876006441223833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3D-41FC-B544-935E33A270D4}"/>
            </c:ext>
          </c:extLst>
        </c:ser>
        <c:ser>
          <c:idx val="2"/>
          <c:order val="2"/>
          <c:tx>
            <c:strRef>
              <c:f>Gráfica!$A$12</c:f>
              <c:strCache>
                <c:ptCount val="1"/>
                <c:pt idx="0">
                  <c:v>Enfermedades isquémicas del corazón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157568992944044E-3"/>
                  <c:y val="7.1174150198982022E-3"/>
                </c:manualLayout>
              </c:layout>
              <c:tx>
                <c:rich>
                  <a:bodyPr/>
                  <a:lstStyle/>
                  <a:p>
                    <a:fld id="{7265ED6F-23E1-49EC-9C0C-086D94050CAD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C73D-41FC-B544-935E33A270D4}"/>
                </c:ext>
              </c:extLst>
            </c:dLbl>
            <c:dLbl>
              <c:idx val="1"/>
              <c:layout>
                <c:manualLayout>
                  <c:x val="1.7897545264555019E-4"/>
                  <c:y val="1.1862419122769349E-2"/>
                </c:manualLayout>
              </c:layout>
              <c:tx>
                <c:rich>
                  <a:bodyPr/>
                  <a:lstStyle/>
                  <a:p>
                    <a:fld id="{2FF2EB8E-0BA2-4DBA-9E28-EB0EB1A60AC1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73D-41FC-B544-935E33A270D4}"/>
                </c:ext>
              </c:extLst>
            </c:dLbl>
            <c:dLbl>
              <c:idx val="2"/>
              <c:layout>
                <c:manualLayout>
                  <c:x val="-1.078830541357754E-3"/>
                  <c:y val="9.4898259369255115E-3"/>
                </c:manualLayout>
              </c:layout>
              <c:tx>
                <c:rich>
                  <a:bodyPr/>
                  <a:lstStyle/>
                  <a:p>
                    <a:fld id="{9E7891CF-580B-4B0D-A835-6CC7618781BF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C73D-41FC-B544-935E33A270D4}"/>
                </c:ext>
              </c:extLst>
            </c:dLbl>
            <c:dLbl>
              <c:idx val="3"/>
              <c:layout>
                <c:manualLayout>
                  <c:x val="2.9833013187504167E-4"/>
                  <c:y val="1.1862419122769349E-2"/>
                </c:manualLayout>
              </c:layout>
              <c:tx>
                <c:rich>
                  <a:bodyPr/>
                  <a:lstStyle/>
                  <a:p>
                    <a:fld id="{4D8E5C81-35A6-4F2E-A0EF-FBC13A5A456C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73D-41FC-B544-935E33A270D4}"/>
                </c:ext>
              </c:extLst>
            </c:dLbl>
            <c:dLbl>
              <c:idx val="4"/>
              <c:layout>
                <c:manualLayout>
                  <c:x val="3.0296856016737259E-4"/>
                  <c:y val="1.1862419122769349E-2"/>
                </c:manualLayout>
              </c:layout>
              <c:tx>
                <c:rich>
                  <a:bodyPr/>
                  <a:lstStyle/>
                  <a:p>
                    <a:fld id="{8B280B89-C543-43A5-947A-DA2E403DCE57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73D-41FC-B544-935E33A270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Gráfica!$B$9:$F$9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Gráfica!$B$12:$F$12</c:f>
              <c:numCache>
                <c:formatCode>#,##0.0</c:formatCode>
                <c:ptCount val="5"/>
                <c:pt idx="0">
                  <c:v>8.8000000000000007</c:v>
                </c:pt>
                <c:pt idx="1">
                  <c:v>8.0235378314977535</c:v>
                </c:pt>
                <c:pt idx="2" formatCode="0.0">
                  <c:v>10.160969873900175</c:v>
                </c:pt>
                <c:pt idx="3">
                  <c:v>9.317585301837271</c:v>
                </c:pt>
                <c:pt idx="4" formatCode="0.0">
                  <c:v>10.07131354957442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73D-41FC-B544-935E33A270D4}"/>
            </c:ext>
          </c:extLst>
        </c:ser>
        <c:ser>
          <c:idx val="3"/>
          <c:order val="3"/>
          <c:tx>
            <c:strRef>
              <c:f>Gráfica!$A$13</c:f>
              <c:strCache>
                <c:ptCount val="1"/>
                <c:pt idx="0">
                  <c:v>Enfermedades cerebrovasculares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746038244859199E-3"/>
                  <c:y val="5.5096217885601531E-3"/>
                </c:manualLayout>
              </c:layout>
              <c:tx>
                <c:rich>
                  <a:bodyPr/>
                  <a:lstStyle/>
                  <a:p>
                    <a:fld id="{71A23665-8471-4776-9E01-7BE7886E6DDB}" type="VALUE">
                      <a:rPr lang="en-US" sz="900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C73D-41FC-B544-935E33A270D4}"/>
                </c:ext>
              </c:extLst>
            </c:dLbl>
            <c:dLbl>
              <c:idx val="1"/>
              <c:layout>
                <c:manualLayout>
                  <c:x val="-5.4869044182118071E-17"/>
                  <c:y val="9.4899151904212255E-3"/>
                </c:manualLayout>
              </c:layout>
              <c:tx>
                <c:rich>
                  <a:bodyPr/>
                  <a:lstStyle/>
                  <a:p>
                    <a:fld id="{87F268F3-F7C4-48CD-8352-BBAEB59FCF4C}" type="VALUE">
                      <a:rPr lang="en-US" sz="900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C73D-41FC-B544-935E33A270D4}"/>
                </c:ext>
              </c:extLst>
            </c:dLbl>
            <c:dLbl>
              <c:idx val="2"/>
              <c:layout>
                <c:manualLayout>
                  <c:x val="-1.3253898818203797E-3"/>
                  <c:y val="7.1174150198982863E-3"/>
                </c:manualLayout>
              </c:layout>
              <c:tx>
                <c:rich>
                  <a:bodyPr/>
                  <a:lstStyle/>
                  <a:p>
                    <a:fld id="{271011DF-8B07-4058-BB9B-F3BC8DD2CE9F}" type="VALUE">
                      <a:rPr lang="en-US" sz="900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C73D-41FC-B544-935E33A270D4}"/>
                </c:ext>
              </c:extLst>
            </c:dLbl>
            <c:dLbl>
              <c:idx val="3"/>
              <c:layout>
                <c:manualLayout>
                  <c:x val="-2.1346950829601585E-3"/>
                  <c:y val="9.489825936925341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5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E4E4AB92-C878-48B1-AA11-AC625DE1EE02}" type="VALUE">
                      <a:rPr lang="en-US" sz="850"/>
                      <a:pPr>
                        <a:defRPr sz="85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s-P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C73D-41FC-B544-935E33A270D4}"/>
                </c:ext>
              </c:extLst>
            </c:dLbl>
            <c:dLbl>
              <c:idx val="4"/>
              <c:layout>
                <c:manualLayout>
                  <c:x val="-6.3514215675480943E-4"/>
                  <c:y val="1.064741519123088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70717B47-E58B-4799-8EAB-98E7B0367E9F}" type="VALUE">
                      <a:rPr lang="en-US" sz="90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s-P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564143342368634E-2"/>
                      <c:h val="3.320609754808342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C73D-41FC-B544-935E33A270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Gráfica!$B$9:$F$9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Gráfica!$B$13:$F$13</c:f>
              <c:numCache>
                <c:formatCode>#,##0.0</c:formatCode>
                <c:ptCount val="5"/>
                <c:pt idx="0">
                  <c:v>8.8000000000000007</c:v>
                </c:pt>
                <c:pt idx="1">
                  <c:v>7</c:v>
                </c:pt>
                <c:pt idx="2" formatCode="0.0">
                  <c:v>7.3</c:v>
                </c:pt>
                <c:pt idx="3">
                  <c:v>7.7996500437445313</c:v>
                </c:pt>
                <c:pt idx="4" formatCode="0.0">
                  <c:v>8.6358408097538533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73D-41FC-B544-935E33A270D4}"/>
            </c:ext>
          </c:extLst>
        </c:ser>
        <c:ser>
          <c:idx val="4"/>
          <c:order val="4"/>
          <c:tx>
            <c:strRef>
              <c:f>Gráfica!$A$14</c:f>
              <c:strCache>
                <c:ptCount val="1"/>
                <c:pt idx="0">
                  <c:v>Otras enfermedades del corazón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502800141556345E-4"/>
                  <c:y val="7.29038812686338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6.6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3D-41FC-B544-935E33A270D4}"/>
                </c:ext>
              </c:extLst>
            </c:dLbl>
            <c:dLbl>
              <c:idx val="1"/>
              <c:layout>
                <c:manualLayout>
                  <c:x val="9.112859858084999E-4"/>
                  <c:y val="1.29990474631643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08AA76F-AF18-459F-BD2A-948D86C75177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s-P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109905243963366E-2"/>
                      <c:h val="3.320609754808342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C73D-41FC-B544-935E33A270D4}"/>
                </c:ext>
              </c:extLst>
            </c:dLbl>
            <c:dLbl>
              <c:idx val="2"/>
              <c:layout>
                <c:manualLayout>
                  <c:x val="1.6754908051078371E-3"/>
                  <c:y val="7.2903881268633862E-3"/>
                </c:manualLayout>
              </c:layout>
              <c:tx>
                <c:rich>
                  <a:bodyPr/>
                  <a:lstStyle/>
                  <a:p>
                    <a:fld id="{5C27956F-6E04-4611-8794-3330145A4BFA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C73D-41FC-B544-935E33A270D4}"/>
                </c:ext>
              </c:extLst>
            </c:dLbl>
            <c:dLbl>
              <c:idx val="3"/>
              <c:layout>
                <c:manualLayout>
                  <c:x val="2.3870935845898288E-4"/>
                  <c:y val="1.1862419122769349E-2"/>
                </c:manualLayout>
              </c:layout>
              <c:tx>
                <c:rich>
                  <a:bodyPr/>
                  <a:lstStyle/>
                  <a:p>
                    <a:fld id="{48DC7B1E-EF65-4CE0-8D6A-5796DADC42AB}" type="VALUE">
                      <a:rPr lang="en-US"/>
                      <a:pPr/>
                      <a:t>[VALOR]</a:t>
                    </a:fld>
                    <a:endParaRPr lang="es-PA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C73D-41FC-B544-935E33A270D4}"/>
                </c:ext>
              </c:extLst>
            </c:dLbl>
            <c:dLbl>
              <c:idx val="4"/>
              <c:layout>
                <c:manualLayout>
                  <c:x val="2.0488277164417914E-4"/>
                  <c:y val="1.192001606881887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2792908-3A9A-47F5-8961-2A4EF80F0FBC}" type="VALUE">
                      <a:rPr lang="en-US" sz="1000"/>
                      <a:pPr>
                        <a:defRPr sz="100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[VALOR]</a:t>
                    </a:fld>
                    <a:endParaRPr lang="es-PA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C73D-41FC-B544-935E33A270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Gráfica!$B$9:$F$9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Gráfica!$B$14:$F$14</c:f>
              <c:numCache>
                <c:formatCode>#,##0.0</c:formatCode>
                <c:ptCount val="5"/>
                <c:pt idx="0">
                  <c:v>6.6</c:v>
                </c:pt>
                <c:pt idx="1">
                  <c:v>6</c:v>
                </c:pt>
                <c:pt idx="2" formatCode="0.0">
                  <c:v>5.8</c:v>
                </c:pt>
                <c:pt idx="3">
                  <c:v>6.5704286964129484</c:v>
                </c:pt>
                <c:pt idx="4" formatCode="0.0">
                  <c:v>7.803082585691282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73D-41FC-B544-935E33A27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27"/>
        <c:axId val="334383520"/>
        <c:axId val="334385480"/>
      </c:barChart>
      <c:catAx>
        <c:axId val="33438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4385480"/>
        <c:crosses val="autoZero"/>
        <c:auto val="1"/>
        <c:lblAlgn val="ctr"/>
        <c:lblOffset val="100"/>
        <c:noMultiLvlLbl val="0"/>
      </c:catAx>
      <c:valAx>
        <c:axId val="334385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Porcentaje</a:t>
                </a:r>
              </a:p>
            </c:rich>
          </c:tx>
          <c:layout>
            <c:manualLayout>
              <c:xMode val="edge"/>
              <c:yMode val="edge"/>
              <c:x val="3.8382428457051716E-3"/>
              <c:y val="0.49187952920979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3438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02597259639176"/>
          <c:y val="0.30151108469931825"/>
          <c:w val="0.17578692915796346"/>
          <c:h val="0.409545387015302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38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13750" cy="769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838199</xdr:colOff>
      <xdr:row>0</xdr:row>
      <xdr:rowOff>0</xdr:rowOff>
    </xdr:from>
    <xdr:to>
      <xdr:col>8</xdr:col>
      <xdr:colOff>723900</xdr:colOff>
      <xdr:row>32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  <sheetName val="Cuadro 3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abSelected="1" topLeftCell="B1" zoomScaleNormal="100" workbookViewId="0">
      <selection activeCell="M10" sqref="M10"/>
    </sheetView>
  </sheetViews>
  <sheetFormatPr baseColWidth="10" defaultRowHeight="15" x14ac:dyDescent="0.25"/>
  <cols>
    <col min="11" max="11" width="13.5703125" customWidth="1"/>
  </cols>
  <sheetData>
    <row r="1" ht="15.95" customHeight="1" x14ac:dyDescent="0.25"/>
    <row r="2" ht="15.95" customHeight="1" x14ac:dyDescent="0.25"/>
    <row r="3" ht="15.95" customHeight="1" x14ac:dyDescent="0.25"/>
    <row r="4" ht="15.95" customHeight="1" x14ac:dyDescent="0.25"/>
    <row r="5" ht="15.95" customHeight="1" x14ac:dyDescent="0.25"/>
    <row r="6" ht="15.95" customHeight="1" x14ac:dyDescent="0.25"/>
    <row r="7" ht="15.95" customHeight="1" x14ac:dyDescent="0.25"/>
    <row r="8" ht="15.95" customHeight="1" x14ac:dyDescent="0.25"/>
    <row r="9" ht="15.95" customHeight="1" x14ac:dyDescent="0.25"/>
    <row r="10" ht="15.95" customHeight="1" x14ac:dyDescent="0.25"/>
    <row r="11" ht="15.95" customHeight="1" x14ac:dyDescent="0.25"/>
    <row r="12" ht="15.95" customHeight="1" x14ac:dyDescent="0.25"/>
    <row r="13" ht="15.95" customHeight="1" x14ac:dyDescent="0.25"/>
    <row r="14" ht="15.95" customHeight="1" x14ac:dyDescent="0.25"/>
    <row r="15" ht="15.95" customHeight="1" x14ac:dyDescent="0.25"/>
    <row r="16" ht="15.95" customHeight="1" x14ac:dyDescent="0.25"/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  <row r="24" ht="15.95" customHeight="1" x14ac:dyDescent="0.25"/>
    <row r="25" ht="15.95" customHeight="1" x14ac:dyDescent="0.25"/>
    <row r="26" ht="15.95" customHeight="1" x14ac:dyDescent="0.25"/>
    <row r="27" ht="15.95" customHeight="1" x14ac:dyDescent="0.25"/>
    <row r="28" ht="15.95" customHeight="1" x14ac:dyDescent="0.25"/>
    <row r="29" ht="15.95" customHeight="1" x14ac:dyDescent="0.25"/>
    <row r="30" ht="15.95" customHeight="1" x14ac:dyDescent="0.25"/>
    <row r="31" ht="15.95" customHeight="1" x14ac:dyDescent="0.25"/>
    <row r="32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</sheetData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L18" sqref="L18"/>
    </sheetView>
  </sheetViews>
  <sheetFormatPr baseColWidth="10" defaultRowHeight="15" x14ac:dyDescent="0.25"/>
  <cols>
    <col min="1" max="1" width="53.85546875" style="1" customWidth="1"/>
    <col min="2" max="2" width="11.85546875" style="1" bestFit="1" customWidth="1"/>
    <col min="3" max="6" width="11.42578125" style="1"/>
    <col min="8" max="16384" width="11.42578125" style="1"/>
  </cols>
  <sheetData>
    <row r="1" spans="1:10" ht="9" customHeight="1" x14ac:dyDescent="0.25">
      <c r="A1" s="7"/>
    </row>
    <row r="2" spans="1:10" x14ac:dyDescent="0.25">
      <c r="B2" s="4">
        <v>2019</v>
      </c>
      <c r="C2" s="4">
        <v>2020</v>
      </c>
      <c r="D2" s="4">
        <v>2021</v>
      </c>
      <c r="E2" s="4">
        <v>2022</v>
      </c>
      <c r="F2" s="4">
        <v>2023</v>
      </c>
      <c r="G2" s="4"/>
    </row>
    <row r="3" spans="1:10" x14ac:dyDescent="0.25">
      <c r="A3" s="6" t="s">
        <v>4</v>
      </c>
      <c r="B3" s="5">
        <v>0</v>
      </c>
      <c r="C3" s="8">
        <v>4835</v>
      </c>
      <c r="D3" s="8">
        <v>3510</v>
      </c>
      <c r="E3" s="8">
        <v>1125</v>
      </c>
      <c r="F3" s="1">
        <v>149</v>
      </c>
      <c r="G3" s="10"/>
      <c r="J3" s="11"/>
    </row>
    <row r="4" spans="1:10" x14ac:dyDescent="0.25">
      <c r="A4" s="3" t="s">
        <v>3</v>
      </c>
      <c r="B4" s="8">
        <v>3307</v>
      </c>
      <c r="C4" s="8">
        <v>3392</v>
      </c>
      <c r="D4" s="8">
        <v>3277</v>
      </c>
      <c r="E4" s="8">
        <v>3432</v>
      </c>
      <c r="F4" s="8">
        <v>3668</v>
      </c>
      <c r="G4" s="10"/>
      <c r="J4" s="11"/>
    </row>
    <row r="5" spans="1:10" x14ac:dyDescent="0.25">
      <c r="A5" s="3" t="s">
        <v>2</v>
      </c>
      <c r="B5" s="8">
        <v>1763</v>
      </c>
      <c r="C5" s="8">
        <v>2018</v>
      </c>
      <c r="D5" s="8">
        <v>2506</v>
      </c>
      <c r="E5" s="8">
        <v>2130</v>
      </c>
      <c r="F5" s="8">
        <v>2189</v>
      </c>
      <c r="G5" s="10"/>
      <c r="J5" s="11"/>
    </row>
    <row r="6" spans="1:10" x14ac:dyDescent="0.25">
      <c r="A6" s="2" t="s">
        <v>1</v>
      </c>
      <c r="B6" s="8">
        <v>1431</v>
      </c>
      <c r="C6" s="8">
        <v>1322</v>
      </c>
      <c r="D6" s="8">
        <v>1569</v>
      </c>
      <c r="E6" s="8">
        <v>1518</v>
      </c>
      <c r="F6" s="8">
        <v>1603</v>
      </c>
      <c r="G6" s="10"/>
      <c r="J6" s="11"/>
    </row>
    <row r="7" spans="1:10" x14ac:dyDescent="0.25">
      <c r="A7" s="3" t="s">
        <v>0</v>
      </c>
      <c r="B7" s="8">
        <v>1767</v>
      </c>
      <c r="C7" s="8">
        <v>1767</v>
      </c>
      <c r="D7" s="8">
        <v>1795</v>
      </c>
      <c r="E7" s="8">
        <v>1783</v>
      </c>
      <c r="F7" s="8">
        <v>1877</v>
      </c>
      <c r="G7" s="10"/>
      <c r="J7" s="11"/>
    </row>
    <row r="9" spans="1:10" x14ac:dyDescent="0.25">
      <c r="A9" s="3"/>
      <c r="B9" s="4">
        <v>2019</v>
      </c>
      <c r="C9" s="4">
        <v>2020</v>
      </c>
      <c r="D9" s="4">
        <v>2021</v>
      </c>
      <c r="E9" s="4">
        <v>2022</v>
      </c>
      <c r="F9" s="4">
        <v>2023</v>
      </c>
    </row>
    <row r="10" spans="1:10" x14ac:dyDescent="0.25">
      <c r="A10" s="13" t="s">
        <v>4</v>
      </c>
      <c r="B10" s="5">
        <v>0</v>
      </c>
      <c r="C10" s="9">
        <v>19.22388771818218</v>
      </c>
      <c r="D10" s="10">
        <v>14.23184527429753</v>
      </c>
      <c r="E10" s="9">
        <v>4.9212598425196852</v>
      </c>
      <c r="F10" s="11">
        <v>0.68553025074764207</v>
      </c>
    </row>
    <row r="11" spans="1:10" x14ac:dyDescent="0.25">
      <c r="A11" s="14" t="s">
        <v>3</v>
      </c>
      <c r="B11" s="9">
        <v>16.5</v>
      </c>
      <c r="C11" s="9">
        <v>13.486541290604748</v>
      </c>
      <c r="D11" s="10">
        <v>13.287110246117667</v>
      </c>
      <c r="E11" s="9">
        <v>15.013123359580053</v>
      </c>
      <c r="F11" s="11">
        <v>16.876006441223833</v>
      </c>
    </row>
    <row r="12" spans="1:10" x14ac:dyDescent="0.25">
      <c r="A12" s="14" t="s">
        <v>2</v>
      </c>
      <c r="B12" s="9">
        <v>8.8000000000000007</v>
      </c>
      <c r="C12" s="9">
        <v>8.0235378314977535</v>
      </c>
      <c r="D12" s="10">
        <v>10.160969873900175</v>
      </c>
      <c r="E12" s="9">
        <v>9.317585301837271</v>
      </c>
      <c r="F12" s="11">
        <v>10.07131354957442</v>
      </c>
    </row>
    <row r="13" spans="1:10" x14ac:dyDescent="0.25">
      <c r="A13" s="14" t="s">
        <v>0</v>
      </c>
      <c r="B13" s="9">
        <v>8.8000000000000007</v>
      </c>
      <c r="C13" s="9">
        <v>7</v>
      </c>
      <c r="D13" s="10">
        <v>7.3</v>
      </c>
      <c r="E13" s="9">
        <v>7.7996500437445313</v>
      </c>
      <c r="F13" s="11">
        <v>8.6358408097538533</v>
      </c>
    </row>
    <row r="14" spans="1:10" x14ac:dyDescent="0.25">
      <c r="A14" s="14" t="s">
        <v>5</v>
      </c>
      <c r="B14" s="9">
        <v>6.6</v>
      </c>
      <c r="C14" s="9">
        <v>6</v>
      </c>
      <c r="D14" s="10">
        <v>5.8</v>
      </c>
      <c r="E14" s="9">
        <v>6.5704286964129484</v>
      </c>
      <c r="F14" s="11">
        <v>7.803082585691282</v>
      </c>
    </row>
    <row r="15" spans="1:10" ht="14.25" x14ac:dyDescent="0.2">
      <c r="E15" s="6"/>
      <c r="F15" s="12"/>
      <c r="G15" s="12"/>
      <c r="H15" s="12"/>
      <c r="I15" s="12"/>
    </row>
    <row r="16" spans="1:10" ht="14.25" x14ac:dyDescent="0.2">
      <c r="A16" s="14"/>
      <c r="E16" s="3"/>
      <c r="F16" s="12"/>
      <c r="G16" s="12"/>
      <c r="H16" s="12"/>
      <c r="I16" s="12"/>
    </row>
    <row r="17" spans="5:9" ht="14.25" x14ac:dyDescent="0.2">
      <c r="E17" s="3"/>
      <c r="F17" s="12"/>
      <c r="G17" s="12"/>
      <c r="H17" s="12"/>
      <c r="I17" s="12"/>
    </row>
    <row r="18" spans="5:9" ht="14.25" x14ac:dyDescent="0.2">
      <c r="E18" s="2"/>
      <c r="F18" s="12"/>
      <c r="G18" s="12"/>
      <c r="H18" s="12"/>
      <c r="I18" s="12"/>
    </row>
    <row r="19" spans="5:9" ht="14.25" x14ac:dyDescent="0.2">
      <c r="E19" s="3"/>
      <c r="F19" s="12"/>
      <c r="G19" s="12"/>
      <c r="H19" s="12"/>
      <c r="I19" s="1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Gráfica 4</vt:lpstr>
      <vt:lpstr>Gráfica</vt:lpstr>
      <vt:lpstr>'Gráfica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2025-02-03T15:20:04Z</dcterms:modified>
</cp:coreProperties>
</file>